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7755"/>
  </bookViews>
  <sheets>
    <sheet name="Лист1" sheetId="1" r:id="rId1"/>
  </sheets>
  <definedNames>
    <definedName name="_xlnm.Print_Area" localSheetId="0">Лист1!$A$1:$V$21</definedName>
  </definedNames>
  <calcPr calcId="114210"/>
</workbook>
</file>

<file path=xl/calcChain.xml><?xml version="1.0" encoding="utf-8"?>
<calcChain xmlns="http://schemas.openxmlformats.org/spreadsheetml/2006/main">
  <c r="V16" i="1"/>
  <c r="U16"/>
  <c r="N16"/>
  <c r="O16"/>
  <c r="P16"/>
  <c r="Q16"/>
  <c r="R16"/>
  <c r="S16"/>
  <c r="T16"/>
  <c r="M16"/>
</calcChain>
</file>

<file path=xl/sharedStrings.xml><?xml version="1.0" encoding="utf-8"?>
<sst xmlns="http://schemas.openxmlformats.org/spreadsheetml/2006/main" count="48" uniqueCount="20">
  <si>
    <t>Групи загального розвитку</t>
  </si>
  <si>
    <t>3-х разове харчування</t>
  </si>
  <si>
    <t>Групи санаторні</t>
  </si>
  <si>
    <t>4-разове харчування</t>
  </si>
  <si>
    <t>Ясла</t>
  </si>
  <si>
    <t>Садок</t>
  </si>
  <si>
    <t>Групи спеціальні</t>
  </si>
  <si>
    <t>5-разове харчування</t>
  </si>
  <si>
    <t>ДНЗ 588</t>
  </si>
  <si>
    <t>Розмір батьківської плати (70% від вартості харчування)</t>
  </si>
  <si>
    <t>цілодобові - 4-разове харчування</t>
  </si>
  <si>
    <t>цілодобові -4-разове харчування</t>
  </si>
  <si>
    <t>Розрахунок батьківської плати за харчування однієї дитини в день, згідно норм харчування, у дошкільних навчальних закладах, школах-дитячих садках  та навчально-виховному комплексі "Спеціалізована школа І ступеня з поглибленим вивченням англійської мови-дошкільний навчальний заклад "Перша Ластівка"  Оболонського району міста Києва</t>
  </si>
  <si>
    <t>Вартість харчування 1дитини/1день  (грн.)</t>
  </si>
  <si>
    <t xml:space="preserve">Додаток </t>
  </si>
  <si>
    <t>Керівник апарату</t>
  </si>
  <si>
    <t>П.Совенко</t>
  </si>
  <si>
    <t>ДНЗ № 588</t>
  </si>
  <si>
    <t>до розпорядження Оболонської районної в місті Києві державної адміністрації</t>
  </si>
  <si>
    <t>__________________ № _______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</si>
</sst>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color indexed="9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/>
    <xf numFmtId="2" fontId="1" fillId="0" borderId="0" xfId="0" applyNumberFormat="1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 applyBorder="1" applyAlignment="1">
      <alignment vertical="top" wrapText="1"/>
    </xf>
    <xf numFmtId="2" fontId="2" fillId="0" borderId="0" xfId="0" applyNumberFormat="1" applyFont="1" applyBorder="1"/>
    <xf numFmtId="2" fontId="1" fillId="2" borderId="0" xfId="0" applyNumberFormat="1" applyFont="1" applyFill="1" applyBorder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2" fontId="1" fillId="0" borderId="3" xfId="0" applyNumberFormat="1" applyFont="1" applyBorder="1"/>
    <xf numFmtId="2" fontId="1" fillId="2" borderId="3" xfId="0" applyNumberFormat="1" applyFont="1" applyFill="1" applyBorder="1"/>
    <xf numFmtId="0" fontId="1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"/>
  <sheetViews>
    <sheetView tabSelected="1" view="pageBreakPreview" zoomScale="75" zoomScaleNormal="78" zoomScaleSheetLayoutView="75" workbookViewId="0">
      <selection activeCell="M11" sqref="M11:P11"/>
    </sheetView>
  </sheetViews>
  <sheetFormatPr defaultColWidth="8.85546875" defaultRowHeight="18.75"/>
  <cols>
    <col min="1" max="1" width="8" style="1" customWidth="1"/>
    <col min="2" max="2" width="8.5703125" style="1" customWidth="1"/>
    <col min="3" max="3" width="8.140625" style="1" customWidth="1"/>
    <col min="4" max="4" width="8.5703125" style="1" customWidth="1"/>
    <col min="5" max="5" width="7.7109375" style="1" customWidth="1"/>
    <col min="6" max="6" width="8.28515625" style="1" customWidth="1"/>
    <col min="7" max="7" width="7.5703125" style="1" customWidth="1"/>
    <col min="8" max="8" width="8.42578125" style="1" customWidth="1"/>
    <col min="9" max="9" width="8.28515625" style="1" customWidth="1"/>
    <col min="10" max="10" width="8.85546875" style="1" customWidth="1"/>
    <col min="11" max="11" width="7.140625" style="1" customWidth="1"/>
    <col min="12" max="12" width="8.28515625" style="1" customWidth="1"/>
    <col min="13" max="13" width="9.42578125" style="1" customWidth="1"/>
    <col min="14" max="14" width="9.140625" style="1" customWidth="1"/>
    <col min="15" max="15" width="8.42578125" style="1" customWidth="1"/>
    <col min="16" max="16" width="9.28515625" style="1" customWidth="1"/>
    <col min="17" max="17" width="8.42578125" style="1" customWidth="1"/>
    <col min="18" max="18" width="9" style="1" customWidth="1"/>
    <col min="19" max="19" width="8.7109375" style="1" customWidth="1"/>
    <col min="20" max="20" width="8.140625" style="1" customWidth="1"/>
    <col min="21" max="21" width="8.5703125" style="1" customWidth="1"/>
    <col min="22" max="22" width="8.85546875" style="1" customWidth="1"/>
    <col min="23" max="16384" width="8.85546875" style="1"/>
  </cols>
  <sheetData>
    <row r="1" spans="1:23" ht="15.75" customHeight="1">
      <c r="Q1" s="1" t="s">
        <v>14</v>
      </c>
    </row>
    <row r="2" spans="1:23" ht="27.75" customHeight="1">
      <c r="O2" s="2"/>
      <c r="P2" s="2"/>
      <c r="Q2" s="16" t="s">
        <v>18</v>
      </c>
      <c r="R2" s="16"/>
      <c r="S2" s="16"/>
      <c r="T2" s="16"/>
      <c r="U2" s="16"/>
      <c r="V2" s="7"/>
    </row>
    <row r="3" spans="1:23" ht="9" customHeight="1">
      <c r="O3" s="2"/>
      <c r="P3" s="2"/>
      <c r="Q3" s="16"/>
      <c r="R3" s="16"/>
      <c r="S3" s="16"/>
      <c r="T3" s="16"/>
      <c r="U3" s="16"/>
      <c r="V3" s="7"/>
    </row>
    <row r="4" spans="1:23">
      <c r="O4" s="2"/>
      <c r="P4" s="2"/>
      <c r="Q4" s="16"/>
      <c r="R4" s="16"/>
      <c r="S4" s="16"/>
      <c r="T4" s="16"/>
      <c r="U4" s="16"/>
      <c r="V4" s="7"/>
    </row>
    <row r="5" spans="1:23" ht="27.75" customHeight="1">
      <c r="Q5" s="1" t="s">
        <v>19</v>
      </c>
    </row>
    <row r="6" spans="1:23" ht="27.75" customHeight="1"/>
    <row r="7" spans="1:23" ht="16.5" customHeight="1"/>
    <row r="8" spans="1:23" ht="63" customHeight="1">
      <c r="A8" s="25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10" spans="1:23" ht="22.5" customHeight="1">
      <c r="A10" s="21" t="s">
        <v>13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3"/>
      <c r="M10" s="26" t="s">
        <v>9</v>
      </c>
      <c r="N10" s="26"/>
      <c r="O10" s="26"/>
      <c r="P10" s="26"/>
      <c r="Q10" s="26"/>
      <c r="R10" s="26"/>
      <c r="S10" s="26"/>
      <c r="T10" s="26"/>
      <c r="U10" s="26"/>
      <c r="V10" s="26"/>
    </row>
    <row r="11" spans="1:23" s="3" customFormat="1" ht="90" customHeight="1">
      <c r="A11" s="24" t="s">
        <v>0</v>
      </c>
      <c r="B11" s="17"/>
      <c r="C11" s="17"/>
      <c r="D11" s="17"/>
      <c r="E11" s="18" t="s">
        <v>2</v>
      </c>
      <c r="F11" s="19"/>
      <c r="G11" s="19"/>
      <c r="H11" s="20"/>
      <c r="I11" s="17" t="s">
        <v>6</v>
      </c>
      <c r="J11" s="17"/>
      <c r="K11" s="18" t="s">
        <v>17</v>
      </c>
      <c r="L11" s="20"/>
      <c r="M11" s="24" t="s">
        <v>0</v>
      </c>
      <c r="N11" s="17"/>
      <c r="O11" s="17"/>
      <c r="P11" s="17"/>
      <c r="Q11" s="18" t="s">
        <v>2</v>
      </c>
      <c r="R11" s="19"/>
      <c r="S11" s="19"/>
      <c r="T11" s="20"/>
      <c r="U11" s="17" t="s">
        <v>8</v>
      </c>
      <c r="V11" s="17"/>
      <c r="W11" s="9"/>
    </row>
    <row r="12" spans="1:23" ht="54.75" customHeight="1">
      <c r="A12" s="24" t="s">
        <v>1</v>
      </c>
      <c r="B12" s="17"/>
      <c r="C12" s="17" t="s">
        <v>11</v>
      </c>
      <c r="D12" s="17"/>
      <c r="E12" s="17" t="s">
        <v>3</v>
      </c>
      <c r="F12" s="17"/>
      <c r="G12" s="17" t="s">
        <v>7</v>
      </c>
      <c r="H12" s="17"/>
      <c r="I12" s="17" t="s">
        <v>3</v>
      </c>
      <c r="J12" s="17"/>
      <c r="K12" s="17" t="s">
        <v>1</v>
      </c>
      <c r="L12" s="17"/>
      <c r="M12" s="24" t="s">
        <v>1</v>
      </c>
      <c r="N12" s="17"/>
      <c r="O12" s="17" t="s">
        <v>10</v>
      </c>
      <c r="P12" s="17"/>
      <c r="Q12" s="17" t="s">
        <v>3</v>
      </c>
      <c r="R12" s="17"/>
      <c r="S12" s="17" t="s">
        <v>7</v>
      </c>
      <c r="T12" s="17"/>
      <c r="U12" s="17" t="s">
        <v>1</v>
      </c>
      <c r="V12" s="17"/>
    </row>
    <row r="13" spans="1:23" ht="63.75" customHeight="1">
      <c r="A13" s="12" t="s">
        <v>4</v>
      </c>
      <c r="B13" s="13" t="s">
        <v>5</v>
      </c>
      <c r="C13" s="13" t="s">
        <v>4</v>
      </c>
      <c r="D13" s="13" t="s">
        <v>5</v>
      </c>
      <c r="E13" s="13" t="s">
        <v>4</v>
      </c>
      <c r="F13" s="13" t="s">
        <v>5</v>
      </c>
      <c r="G13" s="13" t="s">
        <v>4</v>
      </c>
      <c r="H13" s="13" t="s">
        <v>5</v>
      </c>
      <c r="I13" s="13" t="s">
        <v>4</v>
      </c>
      <c r="J13" s="13" t="s">
        <v>5</v>
      </c>
      <c r="K13" s="13" t="s">
        <v>4</v>
      </c>
      <c r="L13" s="13" t="s">
        <v>5</v>
      </c>
      <c r="M13" s="12" t="s">
        <v>4</v>
      </c>
      <c r="N13" s="13" t="s">
        <v>5</v>
      </c>
      <c r="O13" s="13" t="s">
        <v>4</v>
      </c>
      <c r="P13" s="13" t="s">
        <v>5</v>
      </c>
      <c r="Q13" s="13" t="s">
        <v>4</v>
      </c>
      <c r="R13" s="13" t="s">
        <v>5</v>
      </c>
      <c r="S13" s="13" t="s">
        <v>4</v>
      </c>
      <c r="T13" s="13" t="s">
        <v>5</v>
      </c>
      <c r="U13" s="13" t="s">
        <v>4</v>
      </c>
      <c r="V13" s="13" t="s">
        <v>5</v>
      </c>
    </row>
    <row r="14" spans="1:23" s="5" customFormat="1" ht="38.25" customHeight="1">
      <c r="A14" s="14">
        <v>20.91</v>
      </c>
      <c r="B14" s="14">
        <v>31.78</v>
      </c>
      <c r="C14" s="14">
        <v>28.18</v>
      </c>
      <c r="D14" s="14">
        <v>36.93</v>
      </c>
      <c r="E14" s="14">
        <v>34.42</v>
      </c>
      <c r="F14" s="14">
        <v>45.6</v>
      </c>
      <c r="G14" s="15">
        <v>31.79</v>
      </c>
      <c r="H14" s="15">
        <v>42.41</v>
      </c>
      <c r="I14" s="14">
        <v>28.18</v>
      </c>
      <c r="J14" s="14">
        <v>36.93</v>
      </c>
      <c r="K14" s="14">
        <v>8.61</v>
      </c>
      <c r="L14" s="14">
        <v>13.12</v>
      </c>
      <c r="M14" s="14">
        <v>14.64</v>
      </c>
      <c r="N14" s="14">
        <v>22.25</v>
      </c>
      <c r="O14" s="14">
        <v>19.73</v>
      </c>
      <c r="P14" s="14">
        <v>25.85</v>
      </c>
      <c r="Q14" s="14">
        <v>24.09</v>
      </c>
      <c r="R14" s="14">
        <v>31.92</v>
      </c>
      <c r="S14" s="14">
        <v>22.25</v>
      </c>
      <c r="T14" s="14">
        <v>29.69</v>
      </c>
      <c r="U14" s="14">
        <v>6.03</v>
      </c>
      <c r="V14" s="14">
        <v>9.18</v>
      </c>
    </row>
    <row r="15" spans="1:23" s="5" customFormat="1" ht="38.25" customHeight="1">
      <c r="A15" s="6"/>
      <c r="B15" s="6"/>
      <c r="C15" s="6"/>
      <c r="D15" s="6"/>
      <c r="E15" s="6"/>
      <c r="F15" s="6"/>
      <c r="G15" s="11"/>
      <c r="H15" s="1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3" s="5" customFormat="1" ht="40.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0">
        <f>A14*0.7</f>
        <v>14.636999999999999</v>
      </c>
      <c r="N16" s="10">
        <f t="shared" ref="N16:T16" si="0">B14*0.7</f>
        <v>22.245999999999999</v>
      </c>
      <c r="O16" s="10">
        <f t="shared" si="0"/>
        <v>19.725999999999999</v>
      </c>
      <c r="P16" s="10">
        <f t="shared" si="0"/>
        <v>25.850999999999999</v>
      </c>
      <c r="Q16" s="10">
        <f t="shared" si="0"/>
        <v>24.094000000000001</v>
      </c>
      <c r="R16" s="10">
        <f t="shared" si="0"/>
        <v>31.919999999999998</v>
      </c>
      <c r="S16" s="10">
        <f t="shared" si="0"/>
        <v>22.252999999999997</v>
      </c>
      <c r="T16" s="10">
        <f t="shared" si="0"/>
        <v>29.686999999999994</v>
      </c>
      <c r="U16" s="10">
        <f>K14*0.7</f>
        <v>6.0269999999999992</v>
      </c>
      <c r="V16" s="10">
        <f>L14*0.7</f>
        <v>9.1839999999999993</v>
      </c>
    </row>
    <row r="17" spans="1:21" ht="20.25" customHeight="1">
      <c r="A17" s="8" t="s">
        <v>15</v>
      </c>
      <c r="U17" s="1" t="s">
        <v>16</v>
      </c>
    </row>
    <row r="18" spans="1:21" ht="13.5" customHeight="1">
      <c r="A18" s="8"/>
    </row>
    <row r="19" spans="1:21" ht="21.75" customHeight="1"/>
    <row r="20" spans="1:21">
      <c r="A20" s="8"/>
      <c r="B20" s="8"/>
    </row>
    <row r="21" spans="1:21">
      <c r="A21" s="8"/>
      <c r="B21" s="8"/>
      <c r="M21" s="4"/>
    </row>
  </sheetData>
  <mergeCells count="22">
    <mergeCell ref="M12:N12"/>
    <mergeCell ref="O12:P12"/>
    <mergeCell ref="A8:V8"/>
    <mergeCell ref="M11:P11"/>
    <mergeCell ref="I11:J11"/>
    <mergeCell ref="I12:J12"/>
    <mergeCell ref="A11:D11"/>
    <mergeCell ref="E12:F12"/>
    <mergeCell ref="M10:V10"/>
    <mergeCell ref="E11:H11"/>
    <mergeCell ref="U12:V12"/>
    <mergeCell ref="U11:V11"/>
    <mergeCell ref="Q2:U4"/>
    <mergeCell ref="G12:H12"/>
    <mergeCell ref="S12:T12"/>
    <mergeCell ref="Q11:T11"/>
    <mergeCell ref="K11:L11"/>
    <mergeCell ref="K12:L12"/>
    <mergeCell ref="Q12:R12"/>
    <mergeCell ref="A10:L10"/>
    <mergeCell ref="A12:B12"/>
    <mergeCell ref="C12:D12"/>
  </mergeCells>
  <phoneticPr fontId="3" type="noConversion"/>
  <pageMargins left="0.98425196850393704" right="0.31496062992125984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Vlad_M</cp:lastModifiedBy>
  <cp:lastPrinted>2016-02-04T09:35:09Z</cp:lastPrinted>
  <dcterms:created xsi:type="dcterms:W3CDTF">2015-01-14T11:17:32Z</dcterms:created>
  <dcterms:modified xsi:type="dcterms:W3CDTF">2016-02-04T09:35:33Z</dcterms:modified>
</cp:coreProperties>
</file>