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1.06.2018 " sheetId="1" r:id="rId1"/>
  </sheets>
  <definedNames>
    <definedName name="_xlnm.Print_Area" localSheetId="0">'01.06.2018 '!$A$1:$S$20</definedName>
  </definedNames>
  <calcPr fullCalcOnLoad="1"/>
</workbook>
</file>

<file path=xl/sharedStrings.xml><?xml version="1.0" encoding="utf-8"?>
<sst xmlns="http://schemas.openxmlformats.org/spreadsheetml/2006/main" count="66" uniqueCount="42">
  <si>
    <t>Адреса приміщення, що може бути здана в оренду</t>
  </si>
  <si>
    <t>Розташування вільних площ</t>
  </si>
  <si>
    <t>Район</t>
  </si>
  <si>
    <t>Назва вулиці</t>
  </si>
  <si>
    <t>Тип вулиці</t>
  </si>
  <si>
    <t>Номер будинку (літера, корпус)</t>
  </si>
  <si>
    <t>№ з/п</t>
  </si>
  <si>
    <t>Загальна площа приміщення на балансі, кв. м</t>
  </si>
  <si>
    <t>Вільні приміщення</t>
  </si>
  <si>
    <t>Загальна площа, кв. м</t>
  </si>
  <si>
    <t>Корисна площа, кв. м</t>
  </si>
  <si>
    <t>МЗК, кв. м</t>
  </si>
  <si>
    <t>Місце розташування вільного приміщення (поверх)</t>
  </si>
  <si>
    <t>Технічний стан</t>
  </si>
  <si>
    <t>Наявність комунікацій</t>
  </si>
  <si>
    <t>енергозабезпечення</t>
  </si>
  <si>
    <t>водозабезпечення</t>
  </si>
  <si>
    <t>теплозабезпечення</t>
  </si>
  <si>
    <t>Можливе використання приміщень</t>
  </si>
  <si>
    <t>Додаток</t>
  </si>
  <si>
    <t>Фото</t>
  </si>
  <si>
    <t>Примітка</t>
  </si>
  <si>
    <t>задовільний</t>
  </si>
  <si>
    <t>так</t>
  </si>
  <si>
    <t>Оболонський</t>
  </si>
  <si>
    <t>Комунальне некомерційне підприємство "Центр первинної медико-санітарної допомоги №1 Оболонського району м.Києва</t>
  </si>
  <si>
    <t>Загальна площа примі-щень, що перебуває в орендному користуванні (кв. м)</t>
  </si>
  <si>
    <t>Йорданська</t>
  </si>
  <si>
    <t>приміщення на 7 поверсі</t>
  </si>
  <si>
    <t>розміщення приватного закладу охорони здоров"я ( для надання населенню спеціалізованої медичної допомоги з ортопедії та травматології)</t>
  </si>
  <si>
    <t>приміщення на 1 поверсі</t>
  </si>
  <si>
    <t>вул</t>
  </si>
  <si>
    <t>розміщення приватного медичного закладу для надання населенню спеціалізованої медичної допомоги (урології, гінекології та УЗД - діагностики)</t>
  </si>
  <si>
    <t>розміщення торгівельного об`єкту з продажу окулярів, лінз (контактна корекція і оптика)</t>
  </si>
  <si>
    <t>Північна</t>
  </si>
  <si>
    <t>4А</t>
  </si>
  <si>
    <t>розміщення фізкультурно -спортивного закладу діяльність якого мпрямована на організацію та проведення занять різног виду спорту (погодинно)</t>
  </si>
  <si>
    <t>надійшла заява щодо намірів оренди (Лист погодження ДОЗ №061-3208/08.02 від 15.03.2018р.)</t>
  </si>
  <si>
    <t>надійшла заява щодо намірів оренди (Лист погодження ДОЗ №061-3210/08.02 від 15.03.2018р.)</t>
  </si>
  <si>
    <t>надійшла заява щодо намірів оренди  (Лист погодження ДОЗ №061-3212/08.02 від 15.03.2018р.)</t>
  </si>
  <si>
    <t>надійшла заява щодо намірів оренди  (Лист погодження ДОЗ №061-3214/08.02 від 15.03.2018р.)</t>
  </si>
  <si>
    <t>станом на 01.06.2018р.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</si>
</sst>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0"/>
    </font>
    <font>
      <sz val="10"/>
      <color indexed="8"/>
      <name val="Calibri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/>
      <protection/>
    </xf>
    <xf numFmtId="192" fontId="2" fillId="0" borderId="10" xfId="52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/>
      <protection/>
    </xf>
    <xf numFmtId="192" fontId="2" fillId="0" borderId="11" xfId="52" applyNumberFormat="1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ок 2 до протоколу доручен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20"/>
  <sheetViews>
    <sheetView tabSelected="1" view="pageBreakPreview" zoomScaleSheetLayoutView="100" zoomScalePageLayoutView="0" workbookViewId="0" topLeftCell="A1">
      <selection activeCell="B20" sqref="B20:E20"/>
    </sheetView>
  </sheetViews>
  <sheetFormatPr defaultColWidth="9.140625" defaultRowHeight="15"/>
  <cols>
    <col min="1" max="1" width="3.421875" style="0" customWidth="1"/>
    <col min="2" max="2" width="5.00390625" style="0" customWidth="1"/>
    <col min="3" max="3" width="11.421875" style="0" customWidth="1"/>
    <col min="4" max="4" width="11.28125" style="0" customWidth="1"/>
    <col min="5" max="5" width="6.28125" style="0" customWidth="1"/>
    <col min="8" max="8" width="11.28125" style="0" customWidth="1"/>
    <col min="9" max="9" width="9.421875" style="0" customWidth="1"/>
    <col min="12" max="12" width="12.421875" style="0" customWidth="1"/>
    <col min="13" max="13" width="10.421875" style="0" customWidth="1"/>
    <col min="14" max="14" width="8.140625" style="0" customWidth="1"/>
    <col min="15" max="15" width="8.00390625" style="0" customWidth="1"/>
    <col min="17" max="17" width="13.7109375" style="0" customWidth="1"/>
    <col min="18" max="18" width="7.7109375" style="0" customWidth="1"/>
    <col min="19" max="19" width="11.28125" style="0" customWidth="1"/>
  </cols>
  <sheetData>
    <row r="1" spans="17:18" ht="15">
      <c r="Q1" s="4" t="s">
        <v>19</v>
      </c>
      <c r="R1" s="7"/>
    </row>
    <row r="2" ht="15">
      <c r="Q2" s="4"/>
    </row>
    <row r="3" ht="11.25" customHeight="1"/>
    <row r="4" spans="4:17" ht="14.25" customHeight="1">
      <c r="D4" s="20" t="s">
        <v>25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4:17" ht="11.25" customHeight="1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4" ht="14.25" customHeight="1">
      <c r="B6" s="19" t="s">
        <v>41</v>
      </c>
      <c r="C6" s="19"/>
      <c r="D6" s="19"/>
    </row>
    <row r="7" spans="2:19" ht="30" customHeight="1">
      <c r="B7" s="21" t="s">
        <v>6</v>
      </c>
      <c r="C7" s="21" t="s">
        <v>0</v>
      </c>
      <c r="D7" s="21"/>
      <c r="E7" s="21"/>
      <c r="F7" s="21"/>
      <c r="G7" s="21" t="s">
        <v>7</v>
      </c>
      <c r="H7" s="21" t="s">
        <v>26</v>
      </c>
      <c r="I7" s="21" t="s">
        <v>8</v>
      </c>
      <c r="J7" s="21"/>
      <c r="K7" s="21"/>
      <c r="L7" s="21" t="s">
        <v>12</v>
      </c>
      <c r="M7" s="21" t="s">
        <v>13</v>
      </c>
      <c r="N7" s="21" t="s">
        <v>14</v>
      </c>
      <c r="O7" s="21"/>
      <c r="P7" s="21"/>
      <c r="Q7" s="21" t="s">
        <v>18</v>
      </c>
      <c r="R7" s="21" t="s">
        <v>20</v>
      </c>
      <c r="S7" s="21" t="s">
        <v>21</v>
      </c>
    </row>
    <row r="8" spans="2:19" ht="29.25" customHeight="1">
      <c r="B8" s="21"/>
      <c r="C8" s="21" t="s">
        <v>1</v>
      </c>
      <c r="D8" s="21"/>
      <c r="E8" s="21"/>
      <c r="F8" s="21" t="s">
        <v>5</v>
      </c>
      <c r="G8" s="21"/>
      <c r="H8" s="21"/>
      <c r="I8" s="21" t="s">
        <v>9</v>
      </c>
      <c r="J8" s="21" t="s">
        <v>10</v>
      </c>
      <c r="K8" s="21" t="s">
        <v>11</v>
      </c>
      <c r="L8" s="21"/>
      <c r="M8" s="21"/>
      <c r="N8" s="21" t="s">
        <v>15</v>
      </c>
      <c r="O8" s="21" t="s">
        <v>16</v>
      </c>
      <c r="P8" s="21" t="s">
        <v>17</v>
      </c>
      <c r="Q8" s="21"/>
      <c r="R8" s="21"/>
      <c r="S8" s="21"/>
    </row>
    <row r="9" spans="2:19" ht="91.5" customHeight="1">
      <c r="B9" s="21"/>
      <c r="C9" s="2" t="s">
        <v>2</v>
      </c>
      <c r="D9" s="2" t="s">
        <v>3</v>
      </c>
      <c r="E9" s="2" t="s">
        <v>4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2:19" ht="15">
      <c r="B10" s="1">
        <v>1</v>
      </c>
      <c r="C10" s="1">
        <v>2</v>
      </c>
      <c r="D10" s="1">
        <v>3</v>
      </c>
      <c r="E10" s="1">
        <v>4</v>
      </c>
      <c r="F10" s="1">
        <v>5</v>
      </c>
      <c r="G10" s="1">
        <v>6</v>
      </c>
      <c r="H10" s="1">
        <v>7</v>
      </c>
      <c r="I10" s="1">
        <v>8</v>
      </c>
      <c r="J10" s="1">
        <v>9</v>
      </c>
      <c r="K10" s="1">
        <v>10</v>
      </c>
      <c r="L10" s="1">
        <v>11</v>
      </c>
      <c r="M10" s="1">
        <v>12</v>
      </c>
      <c r="N10" s="1">
        <v>13</v>
      </c>
      <c r="O10" s="1">
        <v>14</v>
      </c>
      <c r="P10" s="1">
        <v>15</v>
      </c>
      <c r="Q10" s="1">
        <v>16</v>
      </c>
      <c r="R10" s="1">
        <v>17</v>
      </c>
      <c r="S10" s="1">
        <v>18</v>
      </c>
    </row>
    <row r="11" spans="2:19" ht="135.75" customHeight="1">
      <c r="B11" s="8">
        <v>1</v>
      </c>
      <c r="C11" s="8" t="s">
        <v>24</v>
      </c>
      <c r="D11" s="8" t="s">
        <v>27</v>
      </c>
      <c r="E11" s="8" t="s">
        <v>31</v>
      </c>
      <c r="F11" s="8">
        <v>26</v>
      </c>
      <c r="G11" s="8">
        <v>6892.7</v>
      </c>
      <c r="H11" s="8">
        <v>2421.8</v>
      </c>
      <c r="I11" s="9">
        <v>48</v>
      </c>
      <c r="J11" s="9">
        <v>46.4</v>
      </c>
      <c r="K11" s="10">
        <f>I11-J11</f>
        <v>1.6000000000000014</v>
      </c>
      <c r="L11" s="8" t="s">
        <v>30</v>
      </c>
      <c r="M11" s="8" t="s">
        <v>22</v>
      </c>
      <c r="N11" s="8" t="s">
        <v>23</v>
      </c>
      <c r="O11" s="8" t="s">
        <v>23</v>
      </c>
      <c r="P11" s="8" t="s">
        <v>23</v>
      </c>
      <c r="Q11" s="8" t="s">
        <v>33</v>
      </c>
      <c r="R11" s="11"/>
      <c r="S11" s="8" t="s">
        <v>37</v>
      </c>
    </row>
    <row r="12" spans="2:19" ht="171.75" customHeight="1">
      <c r="B12" s="8">
        <v>2</v>
      </c>
      <c r="C12" s="8" t="s">
        <v>24</v>
      </c>
      <c r="D12" s="8" t="s">
        <v>27</v>
      </c>
      <c r="E12" s="8" t="s">
        <v>31</v>
      </c>
      <c r="F12" s="8">
        <v>26</v>
      </c>
      <c r="G12" s="8">
        <v>6892.7</v>
      </c>
      <c r="H12" s="8">
        <v>2421.8</v>
      </c>
      <c r="I12" s="9">
        <v>42</v>
      </c>
      <c r="J12" s="9">
        <v>38.4</v>
      </c>
      <c r="K12" s="10">
        <f>I12-J12</f>
        <v>3.6000000000000014</v>
      </c>
      <c r="L12" s="8" t="s">
        <v>28</v>
      </c>
      <c r="M12" s="8" t="s">
        <v>22</v>
      </c>
      <c r="N12" s="8" t="s">
        <v>23</v>
      </c>
      <c r="O12" s="8" t="s">
        <v>23</v>
      </c>
      <c r="P12" s="8" t="s">
        <v>23</v>
      </c>
      <c r="Q12" s="8" t="s">
        <v>29</v>
      </c>
      <c r="R12" s="11"/>
      <c r="S12" s="8" t="s">
        <v>38</v>
      </c>
    </row>
    <row r="13" spans="2:19" ht="182.25" customHeight="1">
      <c r="B13" s="13">
        <v>3</v>
      </c>
      <c r="C13" s="13" t="s">
        <v>24</v>
      </c>
      <c r="D13" s="13" t="s">
        <v>27</v>
      </c>
      <c r="E13" s="13" t="s">
        <v>31</v>
      </c>
      <c r="F13" s="13">
        <v>26</v>
      </c>
      <c r="G13" s="13">
        <v>6892.7</v>
      </c>
      <c r="H13" s="13">
        <v>2421.8</v>
      </c>
      <c r="I13" s="14">
        <v>41</v>
      </c>
      <c r="J13" s="14">
        <v>37.6</v>
      </c>
      <c r="K13" s="15">
        <v>3.4</v>
      </c>
      <c r="L13" s="13" t="s">
        <v>28</v>
      </c>
      <c r="M13" s="13" t="s">
        <v>22</v>
      </c>
      <c r="N13" s="13" t="s">
        <v>23</v>
      </c>
      <c r="O13" s="13" t="s">
        <v>23</v>
      </c>
      <c r="P13" s="13" t="s">
        <v>23</v>
      </c>
      <c r="Q13" s="16" t="s">
        <v>32</v>
      </c>
      <c r="R13" s="17"/>
      <c r="S13" s="13" t="s">
        <v>39</v>
      </c>
    </row>
    <row r="14" spans="1:19" ht="182.25" customHeight="1">
      <c r="A14" s="18"/>
      <c r="B14" s="8">
        <v>4</v>
      </c>
      <c r="C14" s="8" t="s">
        <v>24</v>
      </c>
      <c r="D14" s="8" t="s">
        <v>34</v>
      </c>
      <c r="E14" s="8" t="s">
        <v>31</v>
      </c>
      <c r="F14" s="8" t="s">
        <v>35</v>
      </c>
      <c r="G14" s="8">
        <v>5630</v>
      </c>
      <c r="H14" s="8">
        <f>G14-1740.8</f>
        <v>3889.2</v>
      </c>
      <c r="I14" s="9">
        <v>318.2</v>
      </c>
      <c r="J14" s="9">
        <f>38.4+14.9+24.8+3+1.7+2+3+18.2+53.1+145.1</f>
        <v>304.2</v>
      </c>
      <c r="K14" s="10">
        <f>I14-J14</f>
        <v>14</v>
      </c>
      <c r="L14" s="8" t="s">
        <v>30</v>
      </c>
      <c r="M14" s="8" t="s">
        <v>22</v>
      </c>
      <c r="N14" s="8" t="s">
        <v>23</v>
      </c>
      <c r="O14" s="8" t="s">
        <v>23</v>
      </c>
      <c r="P14" s="8" t="s">
        <v>23</v>
      </c>
      <c r="Q14" s="8" t="s">
        <v>36</v>
      </c>
      <c r="R14" s="11"/>
      <c r="S14" s="8" t="s">
        <v>40</v>
      </c>
    </row>
    <row r="16" spans="4:14" ht="49.5" customHeight="1">
      <c r="D16" s="23"/>
      <c r="E16" s="23"/>
      <c r="F16" s="3"/>
      <c r="G16" s="3"/>
      <c r="H16" s="3"/>
      <c r="I16" s="3"/>
      <c r="J16" s="3"/>
      <c r="K16" s="3"/>
      <c r="L16" s="3"/>
      <c r="M16" s="3"/>
      <c r="N16" s="3"/>
    </row>
    <row r="17" spans="4:14" ht="15">
      <c r="D17" s="3"/>
      <c r="E17" s="22"/>
      <c r="F17" s="22"/>
      <c r="G17" s="22"/>
      <c r="H17" s="22"/>
      <c r="I17" s="22"/>
      <c r="J17" s="22"/>
      <c r="K17" s="3"/>
      <c r="L17" s="3"/>
      <c r="M17" s="23"/>
      <c r="N17" s="23"/>
    </row>
    <row r="18" spans="4:14" ht="15">
      <c r="D18" s="3"/>
      <c r="E18" s="5"/>
      <c r="F18" s="5"/>
      <c r="G18" s="5"/>
      <c r="H18" s="5"/>
      <c r="I18" s="5"/>
      <c r="J18" s="5"/>
      <c r="K18" s="3"/>
      <c r="L18" s="3"/>
      <c r="M18" s="6"/>
      <c r="N18" s="6"/>
    </row>
    <row r="19" ht="107.25" customHeight="1"/>
    <row r="20" spans="2:5" ht="15">
      <c r="B20" s="12"/>
      <c r="C20" s="12"/>
      <c r="D20" s="12"/>
      <c r="E20" s="12"/>
    </row>
  </sheetData>
  <sheetProtection/>
  <mergeCells count="24">
    <mergeCell ref="C7:F7"/>
    <mergeCell ref="C8:E8"/>
    <mergeCell ref="F8:F9"/>
    <mergeCell ref="L7:L9"/>
    <mergeCell ref="N7:P7"/>
    <mergeCell ref="N8:N9"/>
    <mergeCell ref="I8:I9"/>
    <mergeCell ref="J8:J9"/>
    <mergeCell ref="G7:G9"/>
    <mergeCell ref="H7:H9"/>
    <mergeCell ref="O8:O9"/>
    <mergeCell ref="I7:K7"/>
    <mergeCell ref="S7:S9"/>
    <mergeCell ref="M7:M9"/>
    <mergeCell ref="B6:D6"/>
    <mergeCell ref="D4:Q4"/>
    <mergeCell ref="K8:K9"/>
    <mergeCell ref="B7:B9"/>
    <mergeCell ref="R7:R9"/>
    <mergeCell ref="E17:J17"/>
    <mergeCell ref="D16:E16"/>
    <mergeCell ref="M17:N17"/>
    <mergeCell ref="P8:P9"/>
    <mergeCell ref="Q7:Q9"/>
  </mergeCells>
  <printOptions/>
  <pageMargins left="0" right="0" top="0" bottom="0" header="0" footer="0"/>
  <pageSetup fitToHeight="0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2017-04-03T12:36:07Z</cp:lastPrinted>
  <dcterms:created xsi:type="dcterms:W3CDTF">2006-09-16T00:00:00Z</dcterms:created>
  <dcterms:modified xsi:type="dcterms:W3CDTF">2018-06-14T07:38:54Z</dcterms:modified>
  <cp:category/>
  <cp:version/>
  <cp:contentType/>
  <cp:contentStatus/>
</cp:coreProperties>
</file>